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20" windowHeight="13050" activeTab="0"/>
  </bookViews>
  <sheets>
    <sheet name="パレート図の例" sheetId="1" r:id="rId1"/>
    <sheet name="管理図の例" sheetId="2" r:id="rId2"/>
    <sheet name="ヒストグラムの例" sheetId="3" r:id="rId3"/>
    <sheet name="散布図の例" sheetId="4" r:id="rId4"/>
    <sheet name="層別の例 " sheetId="5" r:id="rId5"/>
  </sheets>
  <definedNames/>
  <calcPr fullCalcOnLoad="1"/>
</workbook>
</file>

<file path=xl/sharedStrings.xml><?xml version="1.0" encoding="utf-8"?>
<sst xmlns="http://schemas.openxmlformats.org/spreadsheetml/2006/main" count="85" uniqueCount="41">
  <si>
    <t>A</t>
  </si>
  <si>
    <t>B</t>
  </si>
  <si>
    <t>C</t>
  </si>
  <si>
    <t>D</t>
  </si>
  <si>
    <t>E</t>
  </si>
  <si>
    <t>F</t>
  </si>
  <si>
    <t>測定日</t>
  </si>
  <si>
    <t>1回目</t>
  </si>
  <si>
    <t>2回目</t>
  </si>
  <si>
    <t>3回目</t>
  </si>
  <si>
    <t>4回目</t>
  </si>
  <si>
    <t>平均値</t>
  </si>
  <si>
    <t>平均値の標準偏差</t>
  </si>
  <si>
    <t>中心線</t>
  </si>
  <si>
    <t>上部限界値</t>
  </si>
  <si>
    <t>下部限界値</t>
  </si>
  <si>
    <t>上部限界値＝中心線＋平均値の標準偏差の3倍</t>
  </si>
  <si>
    <t>下部限界値＝中心線－平均値の標準偏差の3倍</t>
  </si>
  <si>
    <t>中心線＝平均値の平均値</t>
  </si>
  <si>
    <t>平均値の平均値</t>
  </si>
  <si>
    <t>要因名</t>
  </si>
  <si>
    <t>度数</t>
  </si>
  <si>
    <t>累積和</t>
  </si>
  <si>
    <t>累積頻度</t>
  </si>
  <si>
    <t>合計</t>
  </si>
  <si>
    <t>秀</t>
  </si>
  <si>
    <t>優</t>
  </si>
  <si>
    <t>良</t>
  </si>
  <si>
    <t>可</t>
  </si>
  <si>
    <t>不可</t>
  </si>
  <si>
    <t>素点</t>
  </si>
  <si>
    <t>評価</t>
  </si>
  <si>
    <t>相関係数</t>
  </si>
  <si>
    <t>X1</t>
  </si>
  <si>
    <t>Y1</t>
  </si>
  <si>
    <t>X2</t>
  </si>
  <si>
    <t>Y2</t>
  </si>
  <si>
    <t>X3</t>
  </si>
  <si>
    <t>Y3</t>
  </si>
  <si>
    <t>X1</t>
  </si>
  <si>
    <t>Y1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</si>
</sst>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\&quot;#,##0.000;&quot;\&quot;\-#,##0.000"/>
    <numFmt numFmtId="178" formatCode="#,##0.0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178" fontId="0" fillId="3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176" fontId="0" fillId="4" borderId="0" xfId="0" applyNumberFormat="1" applyFill="1" applyAlignment="1">
      <alignment horizontal="center" vertical="center"/>
    </xf>
    <xf numFmtId="176" fontId="0" fillId="5" borderId="0" xfId="0" applyNumberFormat="1" applyFill="1" applyAlignment="1">
      <alignment horizontal="center" vertical="center"/>
    </xf>
    <xf numFmtId="176" fontId="0" fillId="6" borderId="0" xfId="0" applyNumberFormat="1" applyFill="1" applyAlignment="1">
      <alignment horizontal="center" vertical="center"/>
    </xf>
    <xf numFmtId="176" fontId="0" fillId="7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176" fontId="0" fillId="4" borderId="0" xfId="0" applyNumberFormat="1" applyFill="1" applyAlignment="1">
      <alignment vertical="center"/>
    </xf>
    <xf numFmtId="176" fontId="0" fillId="5" borderId="0" xfId="0" applyNumberFormat="1" applyFill="1" applyAlignment="1">
      <alignment vertical="center"/>
    </xf>
    <xf numFmtId="176" fontId="0" fillId="6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3" borderId="0" xfId="0" applyNumberFormat="1" applyFill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7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7.125" style="0" bestFit="1" customWidth="1"/>
    <col min="2" max="2" width="5.25390625" style="0" bestFit="1" customWidth="1"/>
    <col min="3" max="3" width="7.125" style="0" bestFit="1" customWidth="1"/>
  </cols>
  <sheetData>
    <row r="1" spans="1:4" ht="13.5">
      <c r="A1" s="3" t="s">
        <v>20</v>
      </c>
      <c r="B1" s="3" t="s">
        <v>21</v>
      </c>
      <c r="C1" s="3" t="s">
        <v>22</v>
      </c>
      <c r="D1" s="3" t="s">
        <v>23</v>
      </c>
    </row>
    <row r="2" spans="1:4" ht="13.5">
      <c r="A2" s="3" t="s">
        <v>0</v>
      </c>
      <c r="B2">
        <v>80</v>
      </c>
      <c r="C2" s="4"/>
      <c r="D2" s="5"/>
    </row>
    <row r="3" spans="1:4" ht="13.5">
      <c r="A3" s="3" t="s">
        <v>1</v>
      </c>
      <c r="B3">
        <v>10</v>
      </c>
      <c r="C3" s="4"/>
      <c r="D3" s="5"/>
    </row>
    <row r="4" spans="1:4" ht="13.5">
      <c r="A4" s="3" t="s">
        <v>2</v>
      </c>
      <c r="B4">
        <v>20</v>
      </c>
      <c r="C4" s="4"/>
      <c r="D4" s="5"/>
    </row>
    <row r="5" spans="1:4" ht="13.5">
      <c r="A5" s="3" t="s">
        <v>3</v>
      </c>
      <c r="B5">
        <v>50</v>
      </c>
      <c r="C5" s="4"/>
      <c r="D5" s="5"/>
    </row>
    <row r="6" spans="1:4" ht="13.5">
      <c r="A6" s="3" t="s">
        <v>4</v>
      </c>
      <c r="B6">
        <v>5</v>
      </c>
      <c r="C6" s="4"/>
      <c r="D6" s="5"/>
    </row>
    <row r="7" spans="1:4" ht="13.5">
      <c r="A7" s="3" t="s">
        <v>5</v>
      </c>
      <c r="B7">
        <v>35</v>
      </c>
      <c r="C7" s="4"/>
      <c r="D7" s="5"/>
    </row>
    <row r="8" spans="1:2" ht="13.5">
      <c r="A8" s="3" t="s">
        <v>24</v>
      </c>
      <c r="B8" s="6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19" sqref="I19"/>
    </sheetView>
  </sheetViews>
  <sheetFormatPr defaultColWidth="9.00390625" defaultRowHeight="13.5"/>
  <cols>
    <col min="1" max="1" width="7.125" style="0" bestFit="1" customWidth="1"/>
    <col min="2" max="9" width="12.50390625" style="1" customWidth="1"/>
  </cols>
  <sheetData>
    <row r="1" spans="1:9" ht="13.5">
      <c r="A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13</v>
      </c>
      <c r="H1" s="2" t="s">
        <v>14</v>
      </c>
      <c r="I1" s="2" t="s">
        <v>15</v>
      </c>
    </row>
    <row r="2" spans="1:9" ht="13.5">
      <c r="A2">
        <v>1</v>
      </c>
      <c r="B2" s="2">
        <f ca="1">0.5+0.1*RAND()</f>
        <v>0.508454462673332</v>
      </c>
      <c r="C2" s="2">
        <f ca="1">0.5+0.1*RAND()</f>
        <v>0.5640342394073653</v>
      </c>
      <c r="D2" s="2">
        <f ca="1">0.5+0.1*RAND()</f>
        <v>0.5599778220568555</v>
      </c>
      <c r="E2" s="2">
        <f ca="1">0.5+0.1*RAND()</f>
        <v>0.5879487465319949</v>
      </c>
      <c r="F2" s="7"/>
      <c r="G2" s="10"/>
      <c r="H2" s="11"/>
      <c r="I2" s="12"/>
    </row>
    <row r="3" spans="1:9" ht="13.5">
      <c r="A3">
        <v>2</v>
      </c>
      <c r="B3" s="2">
        <f aca="true" ca="1" t="shared" si="0" ref="B3:E11">0.5+0.1*RAND()</f>
        <v>0.5125698065396936</v>
      </c>
      <c r="C3" s="2">
        <f ca="1" t="shared" si="0"/>
        <v>0.5733058225278679</v>
      </c>
      <c r="D3" s="2">
        <f ca="1" t="shared" si="0"/>
        <v>0.5883833301013156</v>
      </c>
      <c r="E3" s="2">
        <f ca="1" t="shared" si="0"/>
        <v>0.5662281606497239</v>
      </c>
      <c r="F3" s="7"/>
      <c r="G3" s="10"/>
      <c r="H3" s="11"/>
      <c r="I3" s="12"/>
    </row>
    <row r="4" spans="1:9" ht="13.5">
      <c r="A4">
        <v>3</v>
      </c>
      <c r="B4" s="2">
        <f ca="1" t="shared" si="0"/>
        <v>0.5858006094200128</v>
      </c>
      <c r="C4" s="2">
        <f ca="1" t="shared" si="0"/>
        <v>0.5535452262927844</v>
      </c>
      <c r="D4" s="2">
        <f ca="1" t="shared" si="0"/>
        <v>0.5388723147380496</v>
      </c>
      <c r="E4" s="2">
        <f ca="1" t="shared" si="0"/>
        <v>0.535223269169068</v>
      </c>
      <c r="F4" s="7"/>
      <c r="G4" s="10"/>
      <c r="H4" s="11"/>
      <c r="I4" s="12"/>
    </row>
    <row r="5" spans="1:9" ht="13.5">
      <c r="A5">
        <v>4</v>
      </c>
      <c r="B5" s="2">
        <f ca="1" t="shared" si="0"/>
        <v>0.5068077067453887</v>
      </c>
      <c r="C5" s="2">
        <f ca="1" t="shared" si="0"/>
        <v>0.5518683183514153</v>
      </c>
      <c r="D5" s="2">
        <f ca="1" t="shared" si="0"/>
        <v>0.5109543096990088</v>
      </c>
      <c r="E5" s="2">
        <f ca="1" t="shared" si="0"/>
        <v>0.5975269860333522</v>
      </c>
      <c r="F5" s="7"/>
      <c r="G5" s="10"/>
      <c r="H5" s="11"/>
      <c r="I5" s="12"/>
    </row>
    <row r="6" spans="1:9" ht="13.5">
      <c r="A6">
        <v>5</v>
      </c>
      <c r="B6" s="2">
        <f ca="1" t="shared" si="0"/>
        <v>0.5467959354584766</v>
      </c>
      <c r="C6" s="2">
        <f ca="1" t="shared" si="0"/>
        <v>0.5584620470618302</v>
      </c>
      <c r="D6" s="2">
        <f ca="1" t="shared" si="0"/>
        <v>0.5766134044562602</v>
      </c>
      <c r="E6" s="2">
        <f ca="1" t="shared" si="0"/>
        <v>0.593459123846263</v>
      </c>
      <c r="F6" s="7"/>
      <c r="G6" s="10"/>
      <c r="H6" s="11"/>
      <c r="I6" s="12"/>
    </row>
    <row r="7" spans="1:9" ht="13.5">
      <c r="A7">
        <v>6</v>
      </c>
      <c r="B7" s="2">
        <f ca="1" t="shared" si="0"/>
        <v>0.5052148464978222</v>
      </c>
      <c r="C7" s="2">
        <f ca="1" t="shared" si="0"/>
        <v>0.5603728145949305</v>
      </c>
      <c r="D7" s="2">
        <f ca="1" t="shared" si="0"/>
        <v>0.5572156652341519</v>
      </c>
      <c r="E7" s="2">
        <f ca="1" t="shared" si="0"/>
        <v>0.5585857031625204</v>
      </c>
      <c r="F7" s="7"/>
      <c r="G7" s="10"/>
      <c r="H7" s="11"/>
      <c r="I7" s="12"/>
    </row>
    <row r="8" spans="1:9" ht="13.5">
      <c r="A8">
        <v>7</v>
      </c>
      <c r="B8" s="2">
        <f ca="1" t="shared" si="0"/>
        <v>0.5172040863718143</v>
      </c>
      <c r="C8" s="2">
        <f ca="1" t="shared" si="0"/>
        <v>0.573811072921509</v>
      </c>
      <c r="D8" s="2">
        <f ca="1" t="shared" si="0"/>
        <v>0.5241594586882827</v>
      </c>
      <c r="E8" s="2">
        <f ca="1" t="shared" si="0"/>
        <v>0.5414376962323314</v>
      </c>
      <c r="F8" s="7"/>
      <c r="G8" s="10"/>
      <c r="H8" s="11"/>
      <c r="I8" s="12"/>
    </row>
    <row r="9" spans="1:9" ht="13.5">
      <c r="A9">
        <v>8</v>
      </c>
      <c r="B9" s="2">
        <f ca="1" t="shared" si="0"/>
        <v>0.5682587680754108</v>
      </c>
      <c r="C9" s="2">
        <f ca="1" t="shared" si="0"/>
        <v>0.5159048489376948</v>
      </c>
      <c r="D9" s="2">
        <f ca="1" t="shared" si="0"/>
        <v>0.5074393124186003</v>
      </c>
      <c r="E9" s="2">
        <f ca="1" t="shared" si="0"/>
        <v>0.5165398624665911</v>
      </c>
      <c r="F9" s="7"/>
      <c r="G9" s="10"/>
      <c r="H9" s="11"/>
      <c r="I9" s="12"/>
    </row>
    <row r="10" spans="1:9" ht="13.5">
      <c r="A10">
        <v>9</v>
      </c>
      <c r="B10" s="2">
        <f ca="1" t="shared" si="0"/>
        <v>0.5894423502293225</v>
      </c>
      <c r="C10" s="2">
        <f ca="1" t="shared" si="0"/>
        <v>0.5982776160881799</v>
      </c>
      <c r="D10" s="2">
        <f ca="1" t="shared" si="0"/>
        <v>0.560159698937953</v>
      </c>
      <c r="E10" s="2">
        <f ca="1" t="shared" si="0"/>
        <v>0.5284151836623127</v>
      </c>
      <c r="F10" s="7"/>
      <c r="G10" s="10"/>
      <c r="H10" s="11"/>
      <c r="I10" s="12"/>
    </row>
    <row r="11" spans="1:9" ht="13.5">
      <c r="A11">
        <v>10</v>
      </c>
      <c r="B11" s="2">
        <f ca="1" t="shared" si="0"/>
        <v>0.5306639801599972</v>
      </c>
      <c r="C11" s="2">
        <f ca="1" t="shared" si="0"/>
        <v>0.5642851223430014</v>
      </c>
      <c r="D11" s="2">
        <f ca="1" t="shared" si="0"/>
        <v>0.5307646366712044</v>
      </c>
      <c r="E11" s="2">
        <f ca="1" t="shared" si="0"/>
        <v>0.5047182001343263</v>
      </c>
      <c r="F11" s="7"/>
      <c r="G11" s="10"/>
      <c r="H11" s="11"/>
      <c r="I11" s="12"/>
    </row>
    <row r="12" spans="4:9" ht="13.5">
      <c r="D12" s="20" t="s">
        <v>19</v>
      </c>
      <c r="E12" s="20"/>
      <c r="F12" s="8"/>
      <c r="G12" s="2"/>
      <c r="H12" s="2"/>
      <c r="I12" s="2"/>
    </row>
    <row r="13" spans="4:9" ht="13.5">
      <c r="D13" s="20" t="s">
        <v>12</v>
      </c>
      <c r="E13" s="20"/>
      <c r="F13" s="9"/>
      <c r="G13" s="2"/>
      <c r="H13" s="2"/>
      <c r="I13" s="2"/>
    </row>
    <row r="15" spans="2:5" ht="13.5">
      <c r="B15" s="21" t="s">
        <v>18</v>
      </c>
      <c r="C15" s="21"/>
      <c r="D15" s="21"/>
      <c r="E15" s="21"/>
    </row>
    <row r="16" spans="2:5" ht="13.5">
      <c r="B16" s="22" t="s">
        <v>16</v>
      </c>
      <c r="C16" s="22"/>
      <c r="D16" s="22"/>
      <c r="E16" s="22"/>
    </row>
    <row r="17" spans="2:5" ht="13.5">
      <c r="B17" s="19" t="s">
        <v>17</v>
      </c>
      <c r="C17" s="19"/>
      <c r="D17" s="19"/>
      <c r="E17" s="19"/>
    </row>
  </sheetData>
  <mergeCells count="5">
    <mergeCell ref="B17:E17"/>
    <mergeCell ref="D12:E12"/>
    <mergeCell ref="D13:E13"/>
    <mergeCell ref="B15:E15"/>
    <mergeCell ref="B16:E16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2" sqref="F2:F6"/>
    </sheetView>
  </sheetViews>
  <sheetFormatPr defaultColWidth="9.00390625" defaultRowHeight="13.5"/>
  <sheetData>
    <row r="1" spans="2:6" ht="13.5">
      <c r="B1" s="3" t="s">
        <v>30</v>
      </c>
      <c r="C1" s="3" t="s">
        <v>31</v>
      </c>
      <c r="E1" s="3" t="s">
        <v>31</v>
      </c>
      <c r="F1" s="3" t="s">
        <v>21</v>
      </c>
    </row>
    <row r="2" spans="1:6" ht="13.5">
      <c r="A2" s="3">
        <v>1</v>
      </c>
      <c r="B2" s="3">
        <f ca="1">INT(RAND()*50+50)</f>
        <v>91</v>
      </c>
      <c r="C2" s="14"/>
      <c r="E2" s="3" t="s">
        <v>25</v>
      </c>
      <c r="F2" s="13"/>
    </row>
    <row r="3" spans="1:6" ht="13.5">
      <c r="A3" s="3">
        <v>2</v>
      </c>
      <c r="B3" s="3">
        <f aca="true" ca="1" t="shared" si="0" ref="B3:B21">INT(RAND()*50+50)</f>
        <v>87</v>
      </c>
      <c r="C3" s="14"/>
      <c r="E3" s="3" t="s">
        <v>26</v>
      </c>
      <c r="F3" s="13"/>
    </row>
    <row r="4" spans="1:6" ht="13.5">
      <c r="A4" s="3">
        <v>3</v>
      </c>
      <c r="B4" s="3">
        <f ca="1" t="shared" si="0"/>
        <v>59</v>
      </c>
      <c r="C4" s="14"/>
      <c r="E4" s="3" t="s">
        <v>27</v>
      </c>
      <c r="F4" s="13"/>
    </row>
    <row r="5" spans="1:6" ht="13.5">
      <c r="A5" s="3">
        <v>4</v>
      </c>
      <c r="B5" s="3">
        <f ca="1" t="shared" si="0"/>
        <v>59</v>
      </c>
      <c r="C5" s="14"/>
      <c r="E5" s="3" t="s">
        <v>28</v>
      </c>
      <c r="F5" s="13"/>
    </row>
    <row r="6" spans="1:6" ht="13.5">
      <c r="A6" s="3">
        <v>5</v>
      </c>
      <c r="B6" s="3">
        <f ca="1" t="shared" si="0"/>
        <v>95</v>
      </c>
      <c r="C6" s="14"/>
      <c r="E6" s="3" t="s">
        <v>29</v>
      </c>
      <c r="F6" s="13"/>
    </row>
    <row r="7" spans="1:3" ht="13.5">
      <c r="A7" s="3">
        <v>6</v>
      </c>
      <c r="B7" s="3">
        <f ca="1" t="shared" si="0"/>
        <v>61</v>
      </c>
      <c r="C7" s="14"/>
    </row>
    <row r="8" spans="1:3" ht="13.5">
      <c r="A8" s="3">
        <v>7</v>
      </c>
      <c r="B8" s="3">
        <f ca="1" t="shared" si="0"/>
        <v>66</v>
      </c>
      <c r="C8" s="14"/>
    </row>
    <row r="9" spans="1:3" ht="13.5">
      <c r="A9" s="3">
        <v>8</v>
      </c>
      <c r="B9" s="3">
        <f ca="1" t="shared" si="0"/>
        <v>69</v>
      </c>
      <c r="C9" s="14"/>
    </row>
    <row r="10" spans="1:3" ht="13.5">
      <c r="A10" s="3">
        <v>9</v>
      </c>
      <c r="B10" s="3">
        <f ca="1" t="shared" si="0"/>
        <v>62</v>
      </c>
      <c r="C10" s="14"/>
    </row>
    <row r="11" spans="1:3" ht="13.5">
      <c r="A11" s="3">
        <v>10</v>
      </c>
      <c r="B11" s="3">
        <f ca="1" t="shared" si="0"/>
        <v>78</v>
      </c>
      <c r="C11" s="14"/>
    </row>
    <row r="12" spans="1:3" ht="13.5">
      <c r="A12" s="3">
        <v>11</v>
      </c>
      <c r="B12" s="3">
        <f ca="1" t="shared" si="0"/>
        <v>54</v>
      </c>
      <c r="C12" s="14"/>
    </row>
    <row r="13" spans="1:3" ht="13.5">
      <c r="A13" s="3">
        <v>12</v>
      </c>
      <c r="B13" s="3">
        <f ca="1" t="shared" si="0"/>
        <v>84</v>
      </c>
      <c r="C13" s="14"/>
    </row>
    <row r="14" spans="1:3" ht="13.5">
      <c r="A14" s="3">
        <v>13</v>
      </c>
      <c r="B14" s="3">
        <f ca="1" t="shared" si="0"/>
        <v>51</v>
      </c>
      <c r="C14" s="14"/>
    </row>
    <row r="15" spans="1:3" ht="13.5">
      <c r="A15" s="3">
        <v>14</v>
      </c>
      <c r="B15" s="3">
        <f ca="1" t="shared" si="0"/>
        <v>68</v>
      </c>
      <c r="C15" s="14"/>
    </row>
    <row r="16" spans="1:3" ht="13.5">
      <c r="A16" s="3">
        <v>15</v>
      </c>
      <c r="B16" s="3">
        <f ca="1" t="shared" si="0"/>
        <v>70</v>
      </c>
      <c r="C16" s="14"/>
    </row>
    <row r="17" spans="1:3" ht="13.5">
      <c r="A17" s="3">
        <v>16</v>
      </c>
      <c r="B17" s="3">
        <f ca="1" t="shared" si="0"/>
        <v>66</v>
      </c>
      <c r="C17" s="14"/>
    </row>
    <row r="18" spans="1:3" ht="13.5">
      <c r="A18" s="3">
        <v>17</v>
      </c>
      <c r="B18" s="3">
        <f ca="1" t="shared" si="0"/>
        <v>74</v>
      </c>
      <c r="C18" s="14"/>
    </row>
    <row r="19" spans="1:3" ht="13.5">
      <c r="A19" s="3">
        <v>18</v>
      </c>
      <c r="B19" s="3">
        <f ca="1" t="shared" si="0"/>
        <v>52</v>
      </c>
      <c r="C19" s="14"/>
    </row>
    <row r="20" spans="1:3" ht="13.5">
      <c r="A20" s="3">
        <v>19</v>
      </c>
      <c r="B20" s="3">
        <f ca="1" t="shared" si="0"/>
        <v>84</v>
      </c>
      <c r="C20" s="14"/>
    </row>
    <row r="21" spans="1:3" ht="13.5">
      <c r="A21" s="3">
        <v>20</v>
      </c>
      <c r="B21" s="3">
        <f ca="1" t="shared" si="0"/>
        <v>79</v>
      </c>
      <c r="C21" s="14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7" sqref="H27"/>
    </sheetView>
  </sheetViews>
  <sheetFormatPr defaultColWidth="9.00390625" defaultRowHeight="13.5"/>
  <sheetData>
    <row r="1" spans="1:8" ht="13.5">
      <c r="A1" s="3" t="s">
        <v>33</v>
      </c>
      <c r="B1" s="3" t="s">
        <v>34</v>
      </c>
      <c r="C1" s="3"/>
      <c r="D1" s="3" t="s">
        <v>35</v>
      </c>
      <c r="E1" s="3" t="s">
        <v>36</v>
      </c>
      <c r="F1" s="3"/>
      <c r="G1" s="3" t="s">
        <v>37</v>
      </c>
      <c r="H1" s="3" t="s">
        <v>38</v>
      </c>
    </row>
    <row r="2" spans="1:8" ht="13.5">
      <c r="A2" s="1">
        <f ca="1">RAND()</f>
        <v>0.8889582000916585</v>
      </c>
      <c r="B2" s="1">
        <f ca="1">A2+RAND()*0.25</f>
        <v>0.9946052797699769</v>
      </c>
      <c r="D2" s="1">
        <f ca="1">RAND()</f>
        <v>0.6041041696549154</v>
      </c>
      <c r="E2" s="1">
        <f ca="1">1-D2-RAND()*0.25</f>
        <v>0.3444082239530244</v>
      </c>
      <c r="G2" s="1">
        <f ca="1">RAND()</f>
        <v>0.7989298758675005</v>
      </c>
      <c r="H2" s="1">
        <f ca="1">RAND()</f>
        <v>0.4767823252416017</v>
      </c>
    </row>
    <row r="3" spans="1:8" ht="13.5">
      <c r="A3" s="1">
        <f aca="true" ca="1" t="shared" si="0" ref="A3:A21">RAND()</f>
        <v>0.4928731786478906</v>
      </c>
      <c r="B3" s="1">
        <f aca="true" ca="1" t="shared" si="1" ref="B3:B21">A3+RAND()*0.25</f>
        <v>0.6448350149802404</v>
      </c>
      <c r="D3" s="1">
        <f aca="true" ca="1" t="shared" si="2" ref="D3:D21">RAND()</f>
        <v>0.4888764882968273</v>
      </c>
      <c r="E3" s="1">
        <f aca="true" ca="1" t="shared" si="3" ref="E3:E21">1-D3-RAND()*0.25</f>
        <v>0.29887297718517875</v>
      </c>
      <c r="G3" s="1">
        <f aca="true" ca="1" t="shared" si="4" ref="G3:H21">RAND()</f>
        <v>0.9184266528922906</v>
      </c>
      <c r="H3" s="1">
        <f ca="1" t="shared" si="4"/>
        <v>0.5206613802109494</v>
      </c>
    </row>
    <row r="4" spans="1:8" ht="13.5">
      <c r="A4" s="1">
        <f ca="1" t="shared" si="0"/>
        <v>0.8690656126755162</v>
      </c>
      <c r="B4" s="1">
        <f ca="1" t="shared" si="1"/>
        <v>0.9992456806382505</v>
      </c>
      <c r="D4" s="1">
        <f ca="1" t="shared" si="2"/>
        <v>0.3097305838754316</v>
      </c>
      <c r="E4" s="1">
        <f ca="1" t="shared" si="3"/>
        <v>0.6578810953153538</v>
      </c>
      <c r="G4" s="1">
        <f ca="1" t="shared" si="4"/>
        <v>0.29546199598746536</v>
      </c>
      <c r="H4" s="1">
        <f ca="1" t="shared" si="4"/>
        <v>0.4968535704747892</v>
      </c>
    </row>
    <row r="5" spans="1:8" ht="13.5">
      <c r="A5" s="1">
        <f ca="1" t="shared" si="0"/>
        <v>0.4910899454262456</v>
      </c>
      <c r="B5" s="1">
        <f ca="1" t="shared" si="1"/>
        <v>0.6525121027360936</v>
      </c>
      <c r="D5" s="1">
        <f ca="1" t="shared" si="2"/>
        <v>0.10709069388019277</v>
      </c>
      <c r="E5" s="1">
        <f ca="1" t="shared" si="3"/>
        <v>0.8104307704474856</v>
      </c>
      <c r="G5" s="1">
        <f ca="1" t="shared" si="4"/>
        <v>0.004235015925878827</v>
      </c>
      <c r="H5" s="1">
        <f ca="1" t="shared" si="4"/>
        <v>0.011885054259262562</v>
      </c>
    </row>
    <row r="6" spans="1:8" ht="13.5">
      <c r="A6" s="1">
        <f ca="1" t="shared" si="0"/>
        <v>0.5081248740353779</v>
      </c>
      <c r="B6" s="1">
        <f ca="1" t="shared" si="1"/>
        <v>0.6926136069014335</v>
      </c>
      <c r="D6" s="1">
        <f ca="1" t="shared" si="2"/>
        <v>0.12912645670147005</v>
      </c>
      <c r="E6" s="1">
        <f ca="1" t="shared" si="3"/>
        <v>0.6822888761790629</v>
      </c>
      <c r="G6" s="1">
        <f ca="1" t="shared" si="4"/>
        <v>0.967091057263155</v>
      </c>
      <c r="H6" s="1">
        <f ca="1" t="shared" si="4"/>
        <v>0.11872651613683871</v>
      </c>
    </row>
    <row r="7" spans="1:8" ht="13.5">
      <c r="A7" s="1">
        <f ca="1" t="shared" si="0"/>
        <v>0.487975818503775</v>
      </c>
      <c r="B7" s="1">
        <f ca="1" t="shared" si="1"/>
        <v>0.5387307758949638</v>
      </c>
      <c r="D7" s="1">
        <f ca="1" t="shared" si="2"/>
        <v>0.4363282109436959</v>
      </c>
      <c r="E7" s="1">
        <f ca="1" t="shared" si="3"/>
        <v>0.39138602033462194</v>
      </c>
      <c r="G7" s="1">
        <f ca="1" t="shared" si="4"/>
        <v>0.7527537691034025</v>
      </c>
      <c r="H7" s="1">
        <f ca="1" t="shared" si="4"/>
        <v>0.3115177659945818</v>
      </c>
    </row>
    <row r="8" spans="1:8" ht="13.5">
      <c r="A8" s="1">
        <f ca="1" t="shared" si="0"/>
        <v>0.1071327800106252</v>
      </c>
      <c r="B8" s="1">
        <f ca="1" t="shared" si="1"/>
        <v>0.11395427924173984</v>
      </c>
      <c r="D8" s="1">
        <f ca="1" t="shared" si="2"/>
        <v>0.8959939695410215</v>
      </c>
      <c r="E8" s="1">
        <f ca="1" t="shared" si="3"/>
        <v>0.015290632902004775</v>
      </c>
      <c r="G8" s="1">
        <f ca="1" t="shared" si="4"/>
        <v>0.043248412695601646</v>
      </c>
      <c r="H8" s="1">
        <f ca="1" t="shared" si="4"/>
        <v>0.7188632965954893</v>
      </c>
    </row>
    <row r="9" spans="1:8" ht="13.5">
      <c r="A9" s="1">
        <f ca="1" t="shared" si="0"/>
        <v>0.33459013484565414</v>
      </c>
      <c r="B9" s="1">
        <f ca="1" t="shared" si="1"/>
        <v>0.3364913237486147</v>
      </c>
      <c r="D9" s="1">
        <f ca="1" t="shared" si="2"/>
        <v>0.6771378075701109</v>
      </c>
      <c r="E9" s="1">
        <f ca="1" t="shared" si="3"/>
        <v>0.08237853754531838</v>
      </c>
      <c r="G9" s="1">
        <f ca="1" t="shared" si="4"/>
        <v>0.46031585065740366</v>
      </c>
      <c r="H9" s="1">
        <f ca="1" t="shared" si="4"/>
        <v>0.956171063913378</v>
      </c>
    </row>
    <row r="10" spans="1:8" ht="13.5">
      <c r="A10" s="1">
        <f ca="1" t="shared" si="0"/>
        <v>0.696068509029133</v>
      </c>
      <c r="B10" s="1">
        <f ca="1" t="shared" si="1"/>
        <v>0.8593737541144373</v>
      </c>
      <c r="D10" s="1">
        <f ca="1" t="shared" si="2"/>
        <v>0.8117876533221953</v>
      </c>
      <c r="E10" s="1">
        <f ca="1" t="shared" si="3"/>
        <v>0.12388687717853147</v>
      </c>
      <c r="G10" s="1">
        <f ca="1" t="shared" si="4"/>
        <v>0.6626141481423142</v>
      </c>
      <c r="H10" s="1">
        <f ca="1" t="shared" si="4"/>
        <v>0.6600904437184014</v>
      </c>
    </row>
    <row r="11" spans="1:8" ht="13.5">
      <c r="A11" s="1">
        <f ca="1" t="shared" si="0"/>
        <v>0.8436516996545813</v>
      </c>
      <c r="B11" s="1">
        <f ca="1" t="shared" si="1"/>
        <v>0.8901066913069714</v>
      </c>
      <c r="D11" s="1">
        <f ca="1" t="shared" si="2"/>
        <v>0.09005216025580642</v>
      </c>
      <c r="E11" s="1">
        <f ca="1" t="shared" si="3"/>
        <v>0.7037016090377752</v>
      </c>
      <c r="G11" s="1">
        <f ca="1" t="shared" si="4"/>
        <v>0.015977860948190203</v>
      </c>
      <c r="H11" s="1">
        <f ca="1" t="shared" si="4"/>
        <v>0.5056326768865809</v>
      </c>
    </row>
    <row r="12" spans="1:8" ht="13.5">
      <c r="A12" s="1">
        <f ca="1" t="shared" si="0"/>
        <v>0.07692497573872759</v>
      </c>
      <c r="B12" s="1">
        <f ca="1" t="shared" si="1"/>
        <v>0.14580015961523335</v>
      </c>
      <c r="D12" s="1">
        <f ca="1" t="shared" si="2"/>
        <v>0.30833362507611195</v>
      </c>
      <c r="E12" s="1">
        <f ca="1" t="shared" si="3"/>
        <v>0.5445560726252414</v>
      </c>
      <c r="G12" s="1">
        <f ca="1" t="shared" si="4"/>
        <v>0.714689975721732</v>
      </c>
      <c r="H12" s="1">
        <f ca="1" t="shared" si="4"/>
        <v>0.0959492828807007</v>
      </c>
    </row>
    <row r="13" spans="1:8" ht="13.5">
      <c r="A13" s="1">
        <f ca="1" t="shared" si="0"/>
        <v>0.6559944987920243</v>
      </c>
      <c r="B13" s="1">
        <f ca="1" t="shared" si="1"/>
        <v>0.7439827594924397</v>
      </c>
      <c r="D13" s="1">
        <f ca="1" t="shared" si="2"/>
        <v>0.10595833192533366</v>
      </c>
      <c r="E13" s="1">
        <f ca="1" t="shared" si="3"/>
        <v>0.7624998229400965</v>
      </c>
      <c r="G13" s="1">
        <f ca="1" t="shared" si="4"/>
        <v>0.29574800624367237</v>
      </c>
      <c r="H13" s="1">
        <f ca="1" t="shared" si="4"/>
        <v>0.40278020796180747</v>
      </c>
    </row>
    <row r="14" spans="1:8" ht="13.5">
      <c r="A14" s="1">
        <f ca="1" t="shared" si="0"/>
        <v>0.5222855760685396</v>
      </c>
      <c r="B14" s="1">
        <f ca="1" t="shared" si="1"/>
        <v>0.6149947338728841</v>
      </c>
      <c r="D14" s="1">
        <f ca="1" t="shared" si="2"/>
        <v>0.5812019540491833</v>
      </c>
      <c r="E14" s="1">
        <f ca="1" t="shared" si="3"/>
        <v>0.23115173379858603</v>
      </c>
      <c r="G14" s="1">
        <f ca="1" t="shared" si="4"/>
        <v>0.7875986631576026</v>
      </c>
      <c r="H14" s="1">
        <f ca="1" t="shared" si="4"/>
        <v>0.37169669988526743</v>
      </c>
    </row>
    <row r="15" spans="1:8" ht="13.5">
      <c r="A15" s="1">
        <f ca="1" t="shared" si="0"/>
        <v>0.8133024902792565</v>
      </c>
      <c r="B15" s="1">
        <f ca="1" t="shared" si="1"/>
        <v>0.846720599442695</v>
      </c>
      <c r="D15" s="1">
        <f ca="1" t="shared" si="2"/>
        <v>0.3240883008832549</v>
      </c>
      <c r="E15" s="1">
        <f ca="1" t="shared" si="3"/>
        <v>0.633695294488196</v>
      </c>
      <c r="G15" s="1">
        <f ca="1" t="shared" si="4"/>
        <v>0.8369798392878984</v>
      </c>
      <c r="H15" s="1">
        <f ca="1" t="shared" si="4"/>
        <v>0.3486210274851844</v>
      </c>
    </row>
    <row r="16" spans="1:8" ht="13.5">
      <c r="A16" s="1">
        <f ca="1" t="shared" si="0"/>
        <v>0.6647939264212774</v>
      </c>
      <c r="B16" s="1">
        <f ca="1" t="shared" si="1"/>
        <v>0.897141806891184</v>
      </c>
      <c r="D16" s="1">
        <f ca="1" t="shared" si="2"/>
        <v>0.6040467334914252</v>
      </c>
      <c r="E16" s="1">
        <f ca="1" t="shared" si="3"/>
        <v>0.3425228490798457</v>
      </c>
      <c r="G16" s="1">
        <f ca="1" t="shared" si="4"/>
        <v>0.4075916683486476</v>
      </c>
      <c r="H16" s="1">
        <f ca="1" t="shared" si="4"/>
        <v>0.2437378629283764</v>
      </c>
    </row>
    <row r="17" spans="1:8" ht="13.5">
      <c r="A17" s="1">
        <f ca="1" t="shared" si="0"/>
        <v>0.7410446096463168</v>
      </c>
      <c r="B17" s="1">
        <f ca="1" t="shared" si="1"/>
        <v>0.9088592251516312</v>
      </c>
      <c r="D17" s="1">
        <f ca="1" t="shared" si="2"/>
        <v>0.8287220942318965</v>
      </c>
      <c r="E17" s="1">
        <f ca="1" t="shared" si="3"/>
        <v>-0.06347356183733582</v>
      </c>
      <c r="G17" s="1">
        <f ca="1" t="shared" si="4"/>
        <v>0.6718636877567454</v>
      </c>
      <c r="H17" s="1">
        <f ca="1" t="shared" si="4"/>
        <v>0.5106858434708266</v>
      </c>
    </row>
    <row r="18" spans="1:8" ht="13.5">
      <c r="A18" s="1">
        <f ca="1" t="shared" si="0"/>
        <v>0.6351892048563883</v>
      </c>
      <c r="B18" s="1">
        <f ca="1" t="shared" si="1"/>
        <v>0.7681420318844878</v>
      </c>
      <c r="D18" s="1">
        <f ca="1" t="shared" si="2"/>
        <v>0.17790712065083802</v>
      </c>
      <c r="E18" s="1">
        <f ca="1" t="shared" si="3"/>
        <v>0.6731252880351348</v>
      </c>
      <c r="G18" s="1">
        <f ca="1" t="shared" si="4"/>
        <v>0.2729507106761946</v>
      </c>
      <c r="H18" s="1">
        <f ca="1" t="shared" si="4"/>
        <v>0.697185085635966</v>
      </c>
    </row>
    <row r="19" spans="1:8" ht="13.5">
      <c r="A19" s="1">
        <f ca="1" t="shared" si="0"/>
        <v>0.0357464566730048</v>
      </c>
      <c r="B19" s="1">
        <f ca="1" t="shared" si="1"/>
        <v>0.2814884996711762</v>
      </c>
      <c r="D19" s="1">
        <f ca="1" t="shared" si="2"/>
        <v>0.3521239846156403</v>
      </c>
      <c r="E19" s="1">
        <f ca="1" t="shared" si="3"/>
        <v>0.49004095963942657</v>
      </c>
      <c r="G19" s="1">
        <f ca="1" t="shared" si="4"/>
        <v>0.9622417248632331</v>
      </c>
      <c r="H19" s="1">
        <f ca="1" t="shared" si="4"/>
        <v>0.9439977609203565</v>
      </c>
    </row>
    <row r="20" spans="1:8" ht="13.5">
      <c r="A20" s="1">
        <f ca="1" t="shared" si="0"/>
        <v>0.5823168600804431</v>
      </c>
      <c r="B20" s="1">
        <f ca="1" t="shared" si="1"/>
        <v>0.7016274024799144</v>
      </c>
      <c r="D20" s="1">
        <f ca="1" t="shared" si="2"/>
        <v>0.34808217951365705</v>
      </c>
      <c r="E20" s="1">
        <f ca="1" t="shared" si="3"/>
        <v>0.5080681048524929</v>
      </c>
      <c r="G20" s="1">
        <f ca="1" t="shared" si="4"/>
        <v>0.9603210081608982</v>
      </c>
      <c r="H20" s="1">
        <f ca="1" t="shared" si="4"/>
        <v>0.6232054315010105</v>
      </c>
    </row>
    <row r="21" spans="1:8" ht="13.5">
      <c r="A21" s="1">
        <f ca="1" t="shared" si="0"/>
        <v>0.4151662173966235</v>
      </c>
      <c r="B21" s="1">
        <f ca="1" t="shared" si="1"/>
        <v>0.5443176496373874</v>
      </c>
      <c r="D21" s="1">
        <f ca="1" t="shared" si="2"/>
        <v>0.19412131341623695</v>
      </c>
      <c r="E21" s="1">
        <f ca="1" t="shared" si="3"/>
        <v>0.572022393044838</v>
      </c>
      <c r="G21" s="1">
        <f ca="1" t="shared" si="4"/>
        <v>0.2397695276949216</v>
      </c>
      <c r="H21" s="1">
        <f ca="1" t="shared" si="4"/>
        <v>0.36110829543660183</v>
      </c>
    </row>
    <row r="22" spans="1:8" ht="13.5">
      <c r="A22" t="s">
        <v>32</v>
      </c>
      <c r="B22" s="15"/>
      <c r="D22" t="s">
        <v>32</v>
      </c>
      <c r="E22" s="16"/>
      <c r="G22" t="s">
        <v>32</v>
      </c>
      <c r="H22" s="17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42" sqref="B42"/>
    </sheetView>
  </sheetViews>
  <sheetFormatPr defaultColWidth="9.00390625" defaultRowHeight="13.5"/>
  <cols>
    <col min="1" max="1" width="2.75390625" style="0" bestFit="1" customWidth="1"/>
  </cols>
  <sheetData>
    <row r="1" spans="2:9" ht="13.5">
      <c r="B1" s="3" t="s">
        <v>39</v>
      </c>
      <c r="C1" s="3" t="s">
        <v>40</v>
      </c>
      <c r="D1" s="3"/>
      <c r="E1" s="3"/>
      <c r="F1" s="3"/>
      <c r="G1" s="3"/>
      <c r="H1" s="3"/>
      <c r="I1" s="3"/>
    </row>
    <row r="2" spans="1:3" ht="13.5">
      <c r="A2" t="s">
        <v>0</v>
      </c>
      <c r="B2" s="1">
        <f aca="true" ca="1" t="shared" si="0" ref="B2:B21">RAND()</f>
        <v>0.5984588870273893</v>
      </c>
      <c r="C2" s="1">
        <f aca="true" ca="1" t="shared" si="1" ref="C2:C11">B2+RAND()*0.25</f>
        <v>0.6435917825093223</v>
      </c>
    </row>
    <row r="3" spans="1:3" ht="13.5">
      <c r="A3" t="s">
        <v>0</v>
      </c>
      <c r="B3" s="1">
        <f ca="1" t="shared" si="0"/>
        <v>0.812977752386586</v>
      </c>
      <c r="C3" s="1">
        <f ca="1" t="shared" si="1"/>
        <v>0.9646211238545388</v>
      </c>
    </row>
    <row r="4" spans="1:3" ht="13.5">
      <c r="A4" t="s">
        <v>0</v>
      </c>
      <c r="B4" s="1">
        <f ca="1" t="shared" si="0"/>
        <v>0.3664948253912783</v>
      </c>
      <c r="C4" s="1">
        <f ca="1" t="shared" si="1"/>
        <v>0.579999374556613</v>
      </c>
    </row>
    <row r="5" spans="1:3" ht="13.5">
      <c r="A5" t="s">
        <v>0</v>
      </c>
      <c r="B5" s="1">
        <f ca="1" t="shared" si="0"/>
        <v>0.8373812702345749</v>
      </c>
      <c r="C5" s="1">
        <f ca="1" t="shared" si="1"/>
        <v>1.0026547473569185</v>
      </c>
    </row>
    <row r="6" spans="1:3" ht="13.5">
      <c r="A6" t="s">
        <v>0</v>
      </c>
      <c r="B6" s="1">
        <f ca="1" t="shared" si="0"/>
        <v>0.14213433010980836</v>
      </c>
      <c r="C6" s="1">
        <f ca="1" t="shared" si="1"/>
        <v>0.14690168975358353</v>
      </c>
    </row>
    <row r="7" spans="1:3" ht="13.5">
      <c r="A7" t="s">
        <v>0</v>
      </c>
      <c r="B7" s="1">
        <f ca="1" t="shared" si="0"/>
        <v>0.3704957219219749</v>
      </c>
      <c r="C7" s="1">
        <f ca="1" t="shared" si="1"/>
        <v>0.5890893742294917</v>
      </c>
    </row>
    <row r="8" spans="1:3" ht="13.5">
      <c r="A8" t="s">
        <v>0</v>
      </c>
      <c r="B8" s="1">
        <f ca="1" t="shared" si="0"/>
        <v>0.4852095198652024</v>
      </c>
      <c r="C8" s="1">
        <f ca="1" t="shared" si="1"/>
        <v>0.4991984204982278</v>
      </c>
    </row>
    <row r="9" spans="1:3" ht="13.5">
      <c r="A9" t="s">
        <v>0</v>
      </c>
      <c r="B9" s="1">
        <f ca="1" t="shared" si="0"/>
        <v>0.0050533186469639</v>
      </c>
      <c r="C9" s="1">
        <f ca="1" t="shared" si="1"/>
        <v>0.08834856622910836</v>
      </c>
    </row>
    <row r="10" spans="1:3" ht="13.5">
      <c r="A10" t="s">
        <v>0</v>
      </c>
      <c r="B10" s="1">
        <f ca="1" t="shared" si="0"/>
        <v>0.12492570773210154</v>
      </c>
      <c r="C10" s="1">
        <f ca="1" t="shared" si="1"/>
        <v>0.13116431704757425</v>
      </c>
    </row>
    <row r="11" spans="1:3" ht="13.5">
      <c r="A11" t="s">
        <v>0</v>
      </c>
      <c r="B11" s="1">
        <f ca="1" t="shared" si="0"/>
        <v>0.5351771870879889</v>
      </c>
      <c r="C11" s="1">
        <f ca="1" t="shared" si="1"/>
        <v>0.7388792756500748</v>
      </c>
    </row>
    <row r="12" spans="1:3" ht="13.5">
      <c r="A12" t="s">
        <v>1</v>
      </c>
      <c r="B12" s="1">
        <f ca="1" t="shared" si="0"/>
        <v>0.9306154163773201</v>
      </c>
      <c r="C12" s="1">
        <f ca="1">B12+RAND()*0.25+0.5</f>
        <v>1.5551827002309653</v>
      </c>
    </row>
    <row r="13" spans="1:3" ht="13.5">
      <c r="A13" t="s">
        <v>1</v>
      </c>
      <c r="B13" s="1">
        <f ca="1" t="shared" si="0"/>
        <v>0.85110838609517</v>
      </c>
      <c r="C13" s="1">
        <f aca="true" ca="1" t="shared" si="2" ref="C13:C21">B13+RAND()*0.25+0.5</f>
        <v>1.5769915056420298</v>
      </c>
    </row>
    <row r="14" spans="1:3" ht="13.5">
      <c r="A14" t="s">
        <v>1</v>
      </c>
      <c r="B14" s="1">
        <f ca="1" t="shared" si="0"/>
        <v>0.5480218562432895</v>
      </c>
      <c r="C14" s="1">
        <f ca="1" t="shared" si="2"/>
        <v>1.1689681483405918</v>
      </c>
    </row>
    <row r="15" spans="1:3" ht="13.5">
      <c r="A15" t="s">
        <v>1</v>
      </c>
      <c r="B15" s="1">
        <f ca="1" t="shared" si="0"/>
        <v>0.32537829229919124</v>
      </c>
      <c r="C15" s="1">
        <f ca="1" t="shared" si="2"/>
        <v>0.9149073661959802</v>
      </c>
    </row>
    <row r="16" spans="1:3" ht="13.5">
      <c r="A16" t="s">
        <v>1</v>
      </c>
      <c r="B16" s="1">
        <f ca="1" t="shared" si="0"/>
        <v>0.9545845168625009</v>
      </c>
      <c r="C16" s="1">
        <f ca="1" t="shared" si="2"/>
        <v>1.492930034807669</v>
      </c>
    </row>
    <row r="17" spans="1:3" ht="13.5">
      <c r="A17" t="s">
        <v>1</v>
      </c>
      <c r="B17" s="1">
        <f ca="1" t="shared" si="0"/>
        <v>0.7044691954294884</v>
      </c>
      <c r="C17" s="1">
        <f ca="1" t="shared" si="2"/>
        <v>1.4135747593696348</v>
      </c>
    </row>
    <row r="18" spans="1:3" ht="13.5">
      <c r="A18" t="s">
        <v>1</v>
      </c>
      <c r="B18" s="1">
        <f ca="1" t="shared" si="0"/>
        <v>0.7553668647072307</v>
      </c>
      <c r="C18" s="1">
        <f ca="1" t="shared" si="2"/>
        <v>1.3053432887946188</v>
      </c>
    </row>
    <row r="19" spans="1:3" ht="13.5">
      <c r="A19" t="s">
        <v>1</v>
      </c>
      <c r="B19" s="1">
        <f ca="1" t="shared" si="0"/>
        <v>0.5161800454331582</v>
      </c>
      <c r="C19" s="1">
        <f ca="1" t="shared" si="2"/>
        <v>1.258082103364684</v>
      </c>
    </row>
    <row r="20" spans="1:3" ht="13.5">
      <c r="A20" t="s">
        <v>1</v>
      </c>
      <c r="B20" s="1">
        <f ca="1" t="shared" si="0"/>
        <v>0.6484970493321667</v>
      </c>
      <c r="C20" s="1">
        <f ca="1" t="shared" si="2"/>
        <v>1.3550937275332315</v>
      </c>
    </row>
    <row r="21" spans="1:3" ht="13.5">
      <c r="A21" t="s">
        <v>1</v>
      </c>
      <c r="B21" s="1">
        <f ca="1" t="shared" si="0"/>
        <v>0.9182629590994553</v>
      </c>
      <c r="C21" s="1">
        <f ca="1" t="shared" si="2"/>
        <v>1.418431038875914</v>
      </c>
    </row>
    <row r="22" spans="1:9" ht="13.5">
      <c r="A22" t="s">
        <v>2</v>
      </c>
      <c r="B22" s="1">
        <f aca="true" ca="1" t="shared" si="3" ref="B22:B41">RAND()</f>
        <v>0.745012424731677</v>
      </c>
      <c r="C22" s="1">
        <f ca="1">B22+RAND()*0.25+1</f>
        <v>1.9820297103034672</v>
      </c>
      <c r="F22" s="18"/>
      <c r="I22" s="18"/>
    </row>
    <row r="23" spans="1:3" ht="13.5">
      <c r="A23" t="s">
        <v>2</v>
      </c>
      <c r="B23" s="1">
        <f ca="1" t="shared" si="3"/>
        <v>0.05348246758102193</v>
      </c>
      <c r="C23" s="1">
        <f aca="true" ca="1" t="shared" si="4" ref="C23:C31">B23+RAND()*0.25+1</f>
        <v>1.115843508129408</v>
      </c>
    </row>
    <row r="24" spans="1:3" ht="13.5">
      <c r="A24" t="s">
        <v>2</v>
      </c>
      <c r="B24" s="1">
        <f ca="1" t="shared" si="3"/>
        <v>0.49896357053599805</v>
      </c>
      <c r="C24" s="1">
        <f ca="1" t="shared" si="4"/>
        <v>1.5445034633569397</v>
      </c>
    </row>
    <row r="25" spans="1:3" ht="13.5">
      <c r="A25" t="s">
        <v>2</v>
      </c>
      <c r="B25" s="1">
        <f ca="1" t="shared" si="3"/>
        <v>0.7306134464028311</v>
      </c>
      <c r="C25" s="1">
        <f ca="1" t="shared" si="4"/>
        <v>1.8304841248286274</v>
      </c>
    </row>
    <row r="26" spans="1:3" ht="13.5">
      <c r="A26" t="s">
        <v>2</v>
      </c>
      <c r="B26" s="1">
        <f ca="1" t="shared" si="3"/>
        <v>0.37225073186262625</v>
      </c>
      <c r="C26" s="1">
        <f ca="1" t="shared" si="4"/>
        <v>1.3910760395870894</v>
      </c>
    </row>
    <row r="27" spans="1:3" ht="13.5">
      <c r="A27" t="s">
        <v>2</v>
      </c>
      <c r="B27" s="1">
        <f ca="1" t="shared" si="3"/>
        <v>0.801395396911448</v>
      </c>
      <c r="C27" s="1">
        <f ca="1" t="shared" si="4"/>
        <v>1.9477448803469541</v>
      </c>
    </row>
    <row r="28" spans="1:3" ht="13.5">
      <c r="A28" t="s">
        <v>2</v>
      </c>
      <c r="B28" s="1">
        <f ca="1" t="shared" si="3"/>
        <v>0.8505117461451417</v>
      </c>
      <c r="C28" s="1">
        <f ca="1" t="shared" si="4"/>
        <v>1.912757551319031</v>
      </c>
    </row>
    <row r="29" spans="1:3" ht="13.5">
      <c r="A29" t="s">
        <v>2</v>
      </c>
      <c r="B29" s="1">
        <f ca="1" t="shared" si="3"/>
        <v>0.2391818354580404</v>
      </c>
      <c r="C29" s="1">
        <f ca="1" t="shared" si="4"/>
        <v>1.2864181014132654</v>
      </c>
    </row>
    <row r="30" spans="1:3" ht="13.5">
      <c r="A30" t="s">
        <v>2</v>
      </c>
      <c r="B30" s="1">
        <f ca="1" t="shared" si="3"/>
        <v>0.36014748157159904</v>
      </c>
      <c r="C30" s="1">
        <f ca="1" t="shared" si="4"/>
        <v>1.5694398967974514</v>
      </c>
    </row>
    <row r="31" spans="1:3" ht="13.5">
      <c r="A31" t="s">
        <v>2</v>
      </c>
      <c r="B31" s="1">
        <f ca="1" t="shared" si="3"/>
        <v>0.5070465672287119</v>
      </c>
      <c r="C31" s="1">
        <f ca="1" t="shared" si="4"/>
        <v>1.6333144263465553</v>
      </c>
    </row>
    <row r="32" spans="1:3" ht="13.5">
      <c r="A32" t="s">
        <v>3</v>
      </c>
      <c r="B32" s="1">
        <f ca="1" t="shared" si="3"/>
        <v>0.23714398156908345</v>
      </c>
      <c r="C32" s="1">
        <f ca="1">B32+RAND()*0.25+1.5</f>
        <v>1.887685690045276</v>
      </c>
    </row>
    <row r="33" spans="1:3" ht="13.5">
      <c r="A33" t="s">
        <v>3</v>
      </c>
      <c r="B33" s="1">
        <f ca="1" t="shared" si="3"/>
        <v>0.9040718373585008</v>
      </c>
      <c r="C33" s="1">
        <f aca="true" ca="1" t="shared" si="5" ref="C33:C41">B33+RAND()*0.25+1.5</f>
        <v>2.4412907043465575</v>
      </c>
    </row>
    <row r="34" spans="1:3" ht="13.5">
      <c r="A34" t="s">
        <v>3</v>
      </c>
      <c r="B34" s="1">
        <f ca="1" t="shared" si="3"/>
        <v>0.5653429729696686</v>
      </c>
      <c r="C34" s="1">
        <f ca="1" t="shared" si="5"/>
        <v>2.233991888670416</v>
      </c>
    </row>
    <row r="35" spans="1:3" ht="13.5">
      <c r="A35" t="s">
        <v>3</v>
      </c>
      <c r="B35" s="1">
        <f ca="1" t="shared" si="3"/>
        <v>0.5028555518793392</v>
      </c>
      <c r="C35" s="1">
        <f ca="1" t="shared" si="5"/>
        <v>2.172786862183635</v>
      </c>
    </row>
    <row r="36" spans="1:3" ht="13.5">
      <c r="A36" t="s">
        <v>3</v>
      </c>
      <c r="B36" s="1">
        <f ca="1" t="shared" si="3"/>
        <v>0.6507874094174535</v>
      </c>
      <c r="C36" s="1">
        <f ca="1" t="shared" si="5"/>
        <v>2.2936657427269855</v>
      </c>
    </row>
    <row r="37" spans="1:3" ht="13.5">
      <c r="A37" t="s">
        <v>3</v>
      </c>
      <c r="B37" s="1">
        <f ca="1" t="shared" si="3"/>
        <v>0.058987752449152</v>
      </c>
      <c r="C37" s="1">
        <f ca="1" t="shared" si="5"/>
        <v>1.659381449579964</v>
      </c>
    </row>
    <row r="38" spans="1:3" ht="13.5">
      <c r="A38" t="s">
        <v>3</v>
      </c>
      <c r="B38" s="1">
        <f ca="1" t="shared" si="3"/>
        <v>0.5901186824270808</v>
      </c>
      <c r="C38" s="1">
        <f ca="1" t="shared" si="5"/>
        <v>2.298170303502026</v>
      </c>
    </row>
    <row r="39" spans="1:3" ht="13.5">
      <c r="A39" t="s">
        <v>3</v>
      </c>
      <c r="B39" s="1">
        <f ca="1" t="shared" si="3"/>
        <v>0.3696019718183221</v>
      </c>
      <c r="C39" s="1">
        <f ca="1" t="shared" si="5"/>
        <v>1.9895374525595417</v>
      </c>
    </row>
    <row r="40" spans="1:3" ht="13.5">
      <c r="A40" t="s">
        <v>3</v>
      </c>
      <c r="B40" s="1">
        <f ca="1" t="shared" si="3"/>
        <v>0.2669598784847951</v>
      </c>
      <c r="C40" s="1">
        <f ca="1" t="shared" si="5"/>
        <v>1.8986132006069596</v>
      </c>
    </row>
    <row r="41" spans="1:3" ht="13.5">
      <c r="A41" t="s">
        <v>3</v>
      </c>
      <c r="B41" s="1">
        <f ca="1" t="shared" si="3"/>
        <v>0.2127737809444019</v>
      </c>
      <c r="C41" s="1">
        <f ca="1" t="shared" si="5"/>
        <v>1.7684943679965177</v>
      </c>
    </row>
    <row r="42" ht="13.5">
      <c r="C42" s="1">
        <f>CORREL(B2:B41,C2:C41)</f>
        <v>0.387011381162717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Yoshikawa</dc:creator>
  <cp:keywords/>
  <dc:description/>
  <cp:lastModifiedBy>Yoshikawa</cp:lastModifiedBy>
  <dcterms:created xsi:type="dcterms:W3CDTF">2006-05-13T05:59:38Z</dcterms:created>
  <dcterms:modified xsi:type="dcterms:W3CDTF">2006-05-14T13:21:27Z</dcterms:modified>
  <cp:category/>
  <cp:version/>
  <cp:contentType/>
  <cp:contentStatus/>
</cp:coreProperties>
</file>